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43">
      <text>
        <t xml:space="preserve">Archetypal analysis paper
	-Brandon Schock</t>
      </text>
    </comment>
    <comment authorId="0" ref="C44">
      <text>
        <t xml:space="preserve">Odyssey vs Spongebob movie comparison
	-Brandon Schock</t>
      </text>
    </comment>
    <comment authorId="0" ref="C39">
      <text>
        <t xml:space="preserve">Odyssey Book XXIV discussion
	-Brandon Schock</t>
      </text>
    </comment>
    <comment authorId="0" ref="C37">
      <text>
        <t xml:space="preserve">Odyssey Book XXII-XXIII discussion
	-Brandon Schock</t>
      </text>
    </comment>
    <comment authorId="0" ref="C34">
      <text>
        <t xml:space="preserve">Odyssey Books XIX and XXI discussion
	-Brandon Schock</t>
      </text>
    </comment>
    <comment authorId="0" ref="C32">
      <text>
        <t xml:space="preserve">Odyssey Book XVII discussion
	-Brandon Schock</t>
      </text>
    </comment>
    <comment authorId="0" ref="C29">
      <text>
        <t xml:space="preserve">Odyssey Books XIV and XVI discussion
	-Brandon Schock</t>
      </text>
    </comment>
    <comment authorId="0" ref="C27">
      <text>
        <t xml:space="preserve">Odyssey Book XII-XIII discussion + POV writing
	-Brandon Schock</t>
      </text>
    </comment>
    <comment authorId="0" ref="C24">
      <text>
        <t xml:space="preserve">Odyssey Book XI discussion
	-Brandon Schock</t>
      </text>
    </comment>
    <comment authorId="0" ref="C22">
      <text>
        <t xml:space="preserve">Odyssey Book X discussion + archetype practice
	-Brandon Schock</t>
      </text>
    </comment>
    <comment authorId="0" ref="C19">
      <text>
        <t xml:space="preserve">Odyssey Book IX discussion
	-Brandon Schock</t>
      </text>
    </comment>
    <comment authorId="0" ref="C17">
      <text>
        <t xml:space="preserve">Odyssey Books V-VI discussion
	-Brandon Schock</t>
      </text>
    </comment>
    <comment authorId="0" ref="C16">
      <text>
        <t xml:space="preserve">Greek mythology research
	-Brandon Schock</t>
      </text>
    </comment>
    <comment authorId="0" ref="C14">
      <text>
        <t xml:space="preserve">Archetype and trope quiz
	-Brandon Schock</t>
      </text>
    </comment>
    <comment authorId="0" ref="C11">
      <text>
        <t xml:space="preserve">psychology tie-in assignment
	-Brandon Schock</t>
      </text>
    </comment>
    <comment authorId="0" ref="C13">
      <text>
        <t xml:space="preserve">favorite tropes self-evaluation
	-Brandon Schock</t>
      </text>
    </comment>
    <comment authorId="0" ref="C9">
      <text>
        <t xml:space="preserve">character archetype sheet
	-Brandon Schock</t>
      </text>
    </comment>
    <comment authorId="0" ref="C7">
      <text>
        <t xml:space="preserve">syllabus + character archetype practice
	-Brandon Schock</t>
      </text>
    </comment>
  </commentList>
</comments>
</file>

<file path=xl/sharedStrings.xml><?xml version="1.0" encoding="utf-8"?>
<sst xmlns="http://schemas.openxmlformats.org/spreadsheetml/2006/main" count="21" uniqueCount="20">
  <si>
    <t>English 9</t>
  </si>
  <si>
    <t>Daily (400)</t>
  </si>
  <si>
    <t>Project (300)</t>
  </si>
  <si>
    <t>AR points (20)</t>
  </si>
  <si>
    <t>Journaling (10)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</si>
  <si>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</si>
  <si>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</si>
  <si>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</si>
  <si>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</si>
  <si>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</si>
  <si>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</si>
  <si>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</si>
  <si>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</si>
  <si>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CAT TOTAL:</t>
  </si>
  <si>
    <t>QUARTER TOTAL:</t>
  </si>
  <si>
    <t>/ 400</t>
  </si>
  <si>
    <t>/ 300</t>
  </si>
  <si>
    <t>/ 200</t>
  </si>
  <si>
    <t xml:space="preserve">/ 100 </t>
  </si>
  <si>
    <t>/ 1000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</si>
</sst>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"/>
    <numFmt numFmtId="165" formatCode="m/d"/>
  </numFmts>
  <fonts count="3">
    <font>
      <sz val="10.0"/>
      <color rgb="FF000000"/>
      <name val="Arial"/>
    </font>
    <font>
      <b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2" numFmtId="164" xfId="0" applyAlignment="1" applyFont="1" applyNumberFormat="1">
      <alignment horizontal="left"/>
    </xf>
    <xf borderId="0" fillId="0" fontId="2" numFmtId="165" xfId="0" applyAlignment="1" applyFont="1" applyNumberFormat="1">
      <alignment horizontal="left"/>
    </xf>
    <xf borderId="0" fillId="0" fontId="2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3">
      <c r="A3" s="2" t="s">
        <v>5</v>
      </c>
      <c r="B3" s="3">
        <v>42969.0</v>
      </c>
    </row>
    <row r="4">
      <c r="A4" s="2"/>
      <c r="B4" s="3">
        <v>42970.0</v>
      </c>
    </row>
    <row r="5">
      <c r="A5" s="2"/>
      <c r="B5" s="3">
        <v>42971.0</v>
      </c>
    </row>
    <row r="6">
      <c r="A6" s="2"/>
      <c r="B6" s="3">
        <v>42972.0</v>
      </c>
    </row>
    <row r="7">
      <c r="A7" s="2" t="s">
        <v>6</v>
      </c>
      <c r="B7" s="3">
        <v>42975.0</v>
      </c>
      <c r="C7" s="2">
        <v>30.0</v>
      </c>
    </row>
    <row r="8">
      <c r="B8" s="3">
        <v>42976.0</v>
      </c>
    </row>
    <row r="9">
      <c r="B9" s="3">
        <v>42977.0</v>
      </c>
      <c r="C9" s="2">
        <v>20.0</v>
      </c>
    </row>
    <row r="10">
      <c r="B10" s="3">
        <v>42978.0</v>
      </c>
      <c r="F10" s="2">
        <v>20.0</v>
      </c>
    </row>
    <row r="11">
      <c r="B11" s="3">
        <v>42979.0</v>
      </c>
      <c r="C11" s="2">
        <v>30.0</v>
      </c>
    </row>
    <row r="12">
      <c r="A12" s="2" t="s">
        <v>7</v>
      </c>
      <c r="B12" s="3">
        <v>42982.0</v>
      </c>
    </row>
    <row r="13">
      <c r="B13" s="3">
        <v>42983.0</v>
      </c>
      <c r="C13" s="2">
        <v>15.0</v>
      </c>
    </row>
    <row r="14">
      <c r="B14" s="3">
        <v>42984.0</v>
      </c>
      <c r="C14" s="2">
        <v>50.0</v>
      </c>
    </row>
    <row r="15">
      <c r="B15" s="3">
        <v>42985.0</v>
      </c>
      <c r="C15" s="2"/>
      <c r="F15" s="2">
        <v>20.0</v>
      </c>
    </row>
    <row r="16">
      <c r="B16" s="3">
        <v>42986.0</v>
      </c>
      <c r="C16" s="2">
        <v>30.0</v>
      </c>
    </row>
    <row r="17">
      <c r="A17" s="2" t="s">
        <v>8</v>
      </c>
      <c r="B17" s="3">
        <v>42989.0</v>
      </c>
      <c r="C17" s="2">
        <v>15.0</v>
      </c>
    </row>
    <row r="18">
      <c r="B18" s="3">
        <v>42990.0</v>
      </c>
    </row>
    <row r="19">
      <c r="B19" s="3">
        <v>42991.0</v>
      </c>
      <c r="C19" s="2">
        <v>15.0</v>
      </c>
    </row>
    <row r="20">
      <c r="B20" s="3">
        <v>42992.0</v>
      </c>
      <c r="C20" s="2"/>
    </row>
    <row r="21">
      <c r="B21" s="3">
        <v>42993.0</v>
      </c>
    </row>
    <row r="22">
      <c r="A22" s="2" t="s">
        <v>8</v>
      </c>
      <c r="B22" s="3">
        <v>42996.0</v>
      </c>
      <c r="C22" s="2">
        <v>40.0</v>
      </c>
    </row>
    <row r="23">
      <c r="B23" s="3">
        <v>42997.0</v>
      </c>
    </row>
    <row r="24">
      <c r="B24" s="3">
        <v>42998.0</v>
      </c>
      <c r="C24" s="2">
        <v>15.0</v>
      </c>
    </row>
    <row r="25">
      <c r="B25" s="3">
        <v>42999.0</v>
      </c>
      <c r="C25" s="2"/>
      <c r="D25" s="2"/>
      <c r="F25" s="2">
        <v>20.0</v>
      </c>
    </row>
    <row r="26">
      <c r="B26" s="3">
        <v>43000.0</v>
      </c>
    </row>
    <row r="27">
      <c r="A27" s="2" t="s">
        <v>9</v>
      </c>
      <c r="B27" s="3">
        <v>43003.0</v>
      </c>
      <c r="C27" s="2">
        <v>35.0</v>
      </c>
    </row>
    <row r="28">
      <c r="B28" s="3">
        <v>43004.0</v>
      </c>
    </row>
    <row r="29">
      <c r="B29" s="3">
        <v>43005.0</v>
      </c>
      <c r="C29" s="2">
        <v>15.0</v>
      </c>
    </row>
    <row r="30">
      <c r="B30" s="3">
        <v>43006.0</v>
      </c>
      <c r="F30" s="2">
        <v>20.0</v>
      </c>
    </row>
    <row r="31">
      <c r="B31" s="3">
        <v>43007.0</v>
      </c>
      <c r="D31" s="2"/>
    </row>
    <row r="32">
      <c r="A32" s="2" t="s">
        <v>10</v>
      </c>
      <c r="B32" s="3">
        <v>43010.0</v>
      </c>
      <c r="C32" s="2">
        <v>15.0</v>
      </c>
      <c r="D32" s="2"/>
    </row>
    <row r="33">
      <c r="B33" s="3">
        <v>43011.0</v>
      </c>
      <c r="C33" s="2"/>
    </row>
    <row r="34">
      <c r="B34" s="3">
        <v>43012.0</v>
      </c>
      <c r="C34" s="2">
        <v>15.0</v>
      </c>
    </row>
    <row r="35">
      <c r="B35" s="3">
        <v>43013.0</v>
      </c>
      <c r="D35" s="2"/>
      <c r="F35" s="2">
        <v>20.0</v>
      </c>
    </row>
    <row r="36">
      <c r="B36" s="3">
        <v>43014.0</v>
      </c>
    </row>
    <row r="37">
      <c r="A37" s="2" t="s">
        <v>11</v>
      </c>
      <c r="B37" s="3">
        <v>43017.0</v>
      </c>
      <c r="C37" s="2">
        <v>15.0</v>
      </c>
    </row>
    <row r="38">
      <c r="B38" s="4">
        <v>43018.0</v>
      </c>
      <c r="C38" s="2"/>
    </row>
    <row r="39">
      <c r="B39" s="4">
        <v>43019.0</v>
      </c>
      <c r="C39" s="2">
        <v>15.0</v>
      </c>
    </row>
    <row r="40">
      <c r="B40" s="4">
        <v>43020.0</v>
      </c>
      <c r="C40" s="2"/>
    </row>
    <row r="41">
      <c r="B41" s="4">
        <v>43021.0</v>
      </c>
      <c r="D41" s="2"/>
      <c r="E41" s="2">
        <v>200.0</v>
      </c>
    </row>
    <row r="42">
      <c r="A42" s="2" t="s">
        <v>12</v>
      </c>
      <c r="B42" s="4">
        <v>43024.0</v>
      </c>
    </row>
    <row r="43">
      <c r="B43" s="4">
        <v>43025.0</v>
      </c>
      <c r="C43" s="2"/>
      <c r="D43" s="2">
        <v>300.0</v>
      </c>
    </row>
    <row r="44">
      <c r="B44" s="4">
        <v>43026.0</v>
      </c>
      <c r="C44" s="2">
        <v>30.0</v>
      </c>
    </row>
    <row r="45">
      <c r="C45" s="2"/>
    </row>
    <row r="46">
      <c r="B46" s="2" t="s">
        <v>13</v>
      </c>
      <c r="C46">
        <f t="shared" ref="C46:D46" si="1">SUM(C3:C45)</f>
        <v>400</v>
      </c>
      <c r="D46">
        <f t="shared" si="1"/>
        <v>300</v>
      </c>
      <c r="E46">
        <f t="shared" ref="E46:F46" si="2">SUM(E2:E45)</f>
        <v>200</v>
      </c>
      <c r="F46">
        <f t="shared" si="2"/>
        <v>100</v>
      </c>
      <c r="H46" s="2" t="s">
        <v>14</v>
      </c>
    </row>
    <row r="47">
      <c r="C47" s="5" t="s">
        <v>15</v>
      </c>
      <c r="D47" s="5" t="s">
        <v>16</v>
      </c>
      <c r="E47" s="5" t="s">
        <v>17</v>
      </c>
      <c r="F47" s="5" t="s">
        <v>18</v>
      </c>
      <c r="H47">
        <f>SUM(C46:F46)</f>
        <v>1000</v>
      </c>
      <c r="I47" s="2" t="s">
        <v>19</v>
      </c>
    </row>
  </sheetData>
  <drawing r:id="rId2"/>
  <legacyDrawing r:id="rId3"/>
</worksheet>
</file>